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<sst xmlns="http://schemas.openxmlformats.org/spreadsheetml/2006/main" count="657" uniqueCount="260">
  <si>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</si>
  <si>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</si>
  <si>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</si>
  <si>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</si>
  <si>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</si>
  <si>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</si>
  <si>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</si>
  <si>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</si>
  <si>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</si>
  <si>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</si>
  <si>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</si>
  <si>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</si>
  <si>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</si>
  <si>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</si>
  <si>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</si>
  <si>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</si>
  <si>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</si>
  <si>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</si>
  <si>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</si>
  <si>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</si>
  <si>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</si>
  <si>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</si>
  <si>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</si>
  <si>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</si>
  <si>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</si>
  <si>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</si>
  <si>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</si>
  <si>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</si>
  <si>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</si>
  <si>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</si>
  <si>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</si>
  <si>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</si>
  <si>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</si>
  <si>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</si>
  <si>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</si>
  <si>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</si>
  <si>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</si>
  <si>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</si>
  <si>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</si>
  <si>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</si>
  <si>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</si>
  <si>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</si>
  <si>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</si>
  <si>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</si>
  <si>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</si>
  <si>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</si>
  <si>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</si>
  <si>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</si>
  <si>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</si>
  <si>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</si>
  <si>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</si>
  <si>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</si>
  <si>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</si>
  <si>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</si>
  <si>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</si>
  <si>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</si>
  <si>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</si>
  <si>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</si>
  <si>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</si>
  <si>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</si>
  <si>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</si>
  <si>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</si>
  <si>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</si>
  <si>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</si>
  <si>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</si>
  <si>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</si>
  <si>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</si>
  <si>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</si>
  <si>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</si>
  <si>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</si>
  <si>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</si>
  <si>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</si>
  <si>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</si>
  <si>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</si>
  <si>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</si>
  <si>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</si>
  <si>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</si>
  <si>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</si>
  <si>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</si>
  <si>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</si>
  <si>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</si>
  <si>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</si>
  <si>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</si>
  <si>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</si>
  <si>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</si>
  <si>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</si>
  <si>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</si>
  <si>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</si>
  <si>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</si>
  <si>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</si>
  <si>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</si>
  <si>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</si>
  <si>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</si>
  <si>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</si>
  <si>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</si>
  <si>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</si>
  <si>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</si>
  <si>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</si>
  <si>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</si>
  <si>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</si>
  <si>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</si>
  <si>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</si>
  <si>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</si>
  <si>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</si>
  <si>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</si>
  <si>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</si>
  <si>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</si>
  <si>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</si>
  <si>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</si>
  <si>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</si>
  <si>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2021-11-29   Race: 1   </t>
  </si>
  <si>
    <t>PRG</t>
  </si>
  <si>
    <t>Runner</t>
  </si>
  <si>
    <t>Win</t>
  </si>
  <si>
    <t>Place</t>
  </si>
  <si>
    <t>Show</t>
  </si>
  <si>
    <t> Something Unique   </t>
  </si>
  <si>
    <t> 9.20   </t>
  </si>
  <si>
    <t> 5.60   </t>
  </si>
  <si>
    <t> 3.60   </t>
  </si>
  <si>
    <t> Slatex Matt   </t>
  </si>
  <si>
    <t>     </t>
  </si>
  <si>
    <t> 4.20   </t>
  </si>
  <si>
    <t> Cbj Stargazer   </t>
  </si>
  <si>
    <t> 7.00   </t>
  </si>
  <si>
    <t>Southland 2021-11-29   Race: 2   </t>
  </si>
  <si>
    <t> Trusttheprocess   </t>
  </si>
  <si>
    <t> 9.60   </t>
  </si>
  <si>
    <t> 5.00   </t>
  </si>
  <si>
    <t> 3.40   </t>
  </si>
  <si>
    <t> Like This   </t>
  </si>
  <si>
    <t> 7.60   </t>
  </si>
  <si>
    <t> 2.20   </t>
  </si>
  <si>
    <t> Jv Bug Tussel   </t>
  </si>
  <si>
    <t> 8.40   </t>
  </si>
  <si>
    <t>Southland 2021-11-29   Race: 3   </t>
  </si>
  <si>
    <t> Flying Okutani   </t>
  </si>
  <si>
    <t> 13.20   </t>
  </si>
  <si>
    <t> Beers On Me   </t>
  </si>
  <si>
    <t> 5.80   </t>
  </si>
  <si>
    <t> 4.00   </t>
  </si>
  <si>
    <t> Od Wutknot   </t>
  </si>
  <si>
    <t> 16.00   </t>
  </si>
  <si>
    <t>Southland 2021-11-29   Race: 4   </t>
  </si>
  <si>
    <t> Flexor Muscles   </t>
  </si>
  <si>
    <t> 23.40   </t>
  </si>
  <si>
    <t> 6.20   </t>
  </si>
  <si>
    <t> Playin With Fire   </t>
  </si>
  <si>
    <t> 8.00   </t>
  </si>
  <si>
    <t> Kb's Knee Deep   </t>
  </si>
  <si>
    <t>Southland 2021-11-29   Race: 5   </t>
  </si>
  <si>
    <t> Xm Stride N   </t>
  </si>
  <si>
    <t> 25.00   </t>
  </si>
  <si>
    <t> Js Liv N Fast   </t>
  </si>
  <si>
    <t> 7.80   </t>
  </si>
  <si>
    <t> 4.40   </t>
  </si>
  <si>
    <t> Ab Huck   </t>
  </si>
  <si>
    <t>Southland 2021-11-29   Race: 6   </t>
  </si>
  <si>
    <t> K's Darcy   </t>
  </si>
  <si>
    <t> 4.80   </t>
  </si>
  <si>
    <t> 2.60   </t>
  </si>
  <si>
    <t> Kissmelikethat   </t>
  </si>
  <si>
    <t> 6.60   </t>
  </si>
  <si>
    <t> 6.40   </t>
  </si>
  <si>
    <t> Xb Bad Boy   </t>
  </si>
  <si>
    <t> 4.00 </t>
  </si>
  <si>
    <t>outhland 2021-11-29   Race: 7   </t>
  </si>
  <si>
    <t> Js Xtra Fancy   </t>
  </si>
  <si>
    <t> 11.60   </t>
  </si>
  <si>
    <t> Mj Never On Time   </t>
  </si>
  <si>
    <t> Fgf Art Mullen   </t>
  </si>
  <si>
    <t>Southland 2021-11-29   Race: 8   </t>
  </si>
  <si>
    <t> Salud Blackjack   </t>
  </si>
  <si>
    <t> 3.80   </t>
  </si>
  <si>
    <t> 2.80   </t>
  </si>
  <si>
    <t> Slater   </t>
  </si>
  <si>
    <t> 11.40   </t>
  </si>
  <si>
    <t> 6.00   </t>
  </si>
  <si>
    <t> Dellavedova   </t>
  </si>
  <si>
    <t>Southland 2021-11-29   Race: 9   </t>
  </si>
  <si>
    <t> No Blue State   </t>
  </si>
  <si>
    <t> Amf Fill That Up   </t>
  </si>
  <si>
    <t> 3.20   </t>
  </si>
  <si>
    <t> Vip Yankee   </t>
  </si>
  <si>
    <t> 6.80   </t>
  </si>
  <si>
    <t>Southland 2021-11-29   Race: 10   </t>
  </si>
  <si>
    <t> Street Shark   </t>
  </si>
  <si>
    <t> Subliminal   </t>
  </si>
  <si>
    <t> Tattoo Parlor   </t>
  </si>
  <si>
    <t>Southland 2021-11-29   Race: 11   </t>
  </si>
  <si>
    <t> Barts Readyornot   </t>
  </si>
  <si>
    <t> 10.80   </t>
  </si>
  <si>
    <t> High Rewards   </t>
  </si>
  <si>
    <t> Cbj Aussie Eyes   </t>
  </si>
  <si>
    <t>Southland 2021-11-29   Race: 12   </t>
  </si>
  <si>
    <t> Amf Won Ton   </t>
  </si>
  <si>
    <t> 33.00   </t>
  </si>
  <si>
    <t> 21.40   </t>
  </si>
  <si>
    <t> Ww Got Rhythm   </t>
  </si>
  <si>
    <t> 2.40   </t>
  </si>
  <si>
    <t> Whiskery   </t>
  </si>
  <si>
    <t> 2.40 </t>
  </si>
  <si>
    <t>24.20</t>
  </si>
  <si>
    <t>42.80</t>
  </si>
  <si>
    <t>21.40</t>
  </si>
  <si>
    <t>99.20</t>
  </si>
  <si>
    <t>35.40</t>
  </si>
  <si>
    <t>86.40</t>
  </si>
  <si>
    <t>67.00</t>
  </si>
  <si>
    <t>43.80</t>
  </si>
  <si>
    <t>27.00</t>
  </si>
  <si>
    <t>12.20</t>
  </si>
  <si>
    <t>30.20</t>
  </si>
  <si>
    <t>32.60</t>
  </si>
  <si>
    <t>39.80</t>
  </si>
  <si>
    <t>38.80</t>
  </si>
  <si>
    <t>435.60</t>
  </si>
  <si>
    <t>3/1/6/8</t>
  </si>
  <si>
    <t>2181.60</t>
  </si>
  <si>
    <t>558.00</t>
  </si>
  <si>
    <t>1/3/7/4</t>
  </si>
  <si>
    <t>3002.00</t>
  </si>
  <si>
    <t>56.60</t>
  </si>
  <si>
    <t>57.80</t>
  </si>
  <si>
    <t>537.80</t>
  </si>
  <si>
    <t>8/6/2/7</t>
  </si>
  <si>
    <t>1656.80</t>
  </si>
  <si>
    <t>213.80</t>
  </si>
  <si>
    <t>438.60</t>
  </si>
  <si>
    <t>3/8/1/5</t>
  </si>
  <si>
    <t>2115.40</t>
  </si>
  <si>
    <t>137.80</t>
  </si>
  <si>
    <t>620.80</t>
  </si>
  <si>
    <t>4/7/1/6</t>
  </si>
  <si>
    <t>144.00</t>
  </si>
  <si>
    <t>620.40</t>
  </si>
  <si>
    <t>3/6/1/8</t>
  </si>
  <si>
    <t>1122.40</t>
  </si>
  <si>
    <t>117.20</t>
  </si>
  <si>
    <t>207.80-263.60</t>
  </si>
  <si>
    <t>1/6/2/8-1/6/8/2</t>
  </si>
  <si>
    <t>1158.20-1351.40</t>
  </si>
  <si>
    <t>81.40</t>
  </si>
  <si>
    <t>462.20</t>
  </si>
  <si>
    <t>7/6/5/8</t>
  </si>
  <si>
    <t>2306.80</t>
  </si>
  <si>
    <t>247.00</t>
  </si>
  <si>
    <t>2/1/7/6</t>
  </si>
  <si>
    <t>1282.00</t>
  </si>
  <si>
    <t>44.60</t>
  </si>
  <si>
    <t>158.60</t>
  </si>
  <si>
    <t>7/6/2/4</t>
  </si>
  <si>
    <t>956.20</t>
  </si>
  <si>
    <t>60.40</t>
  </si>
  <si>
    <t>256.20</t>
  </si>
  <si>
    <t>4/2/3/5</t>
  </si>
  <si>
    <t>1366.40</t>
  </si>
  <si>
    <t>103.00</t>
  </si>
  <si>
    <t>402.40</t>
  </si>
  <si>
    <t>3/8/4/7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</si>
</sst>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E1">
      <selection activeCell="H17" sqref="H17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25.5">
      <c r="A3" s="162">
        <v>3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1</v>
      </c>
      <c r="B4" s="163" t="s">
        <v>120</v>
      </c>
      <c r="C4" s="164" t="s">
        <v>121</v>
      </c>
      <c r="D4" s="164" t="s">
        <v>122</v>
      </c>
      <c r="E4" s="164" t="s">
        <v>119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6</v>
      </c>
      <c r="B5" s="163" t="s">
        <v>123</v>
      </c>
      <c r="C5" s="164" t="s">
        <v>121</v>
      </c>
      <c r="D5" s="164" t="s">
        <v>121</v>
      </c>
      <c r="E5" s="164" t="s">
        <v>124</v>
      </c>
      <c r="G5" s="65" t="s">
        <v>29</v>
      </c>
      <c r="H5" s="20" t="s">
        <v>202</v>
      </c>
      <c r="I5" s="20"/>
      <c r="J5" s="20"/>
    </row>
    <row r="6" spans="1:10" ht="12.75">
      <c r="A6" s="159" t="s">
        <v>125</v>
      </c>
      <c r="B6" s="160"/>
      <c r="C6" s="160"/>
      <c r="D6" s="160"/>
      <c r="E6" s="161"/>
      <c r="G6" s="66" t="s">
        <v>30</v>
      </c>
      <c r="H6" s="21" t="s">
        <v>203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204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1</v>
      </c>
      <c r="B8" s="163" t="s">
        <v>126</v>
      </c>
      <c r="C8" s="164" t="s">
        <v>127</v>
      </c>
      <c r="D8" s="164" t="s">
        <v>128</v>
      </c>
      <c r="E8" s="164" t="s">
        <v>129</v>
      </c>
      <c r="G8" s="66" t="s">
        <v>32</v>
      </c>
      <c r="H8" s="21" t="s">
        <v>205</v>
      </c>
      <c r="I8" s="21"/>
      <c r="J8" s="21"/>
      <c r="L8" s="8"/>
      <c r="M8" s="8"/>
      <c r="N8" s="8"/>
      <c r="O8" s="8"/>
    </row>
    <row r="9" spans="1:15" ht="14.25">
      <c r="A9" s="162">
        <v>3</v>
      </c>
      <c r="B9" s="163" t="s">
        <v>130</v>
      </c>
      <c r="C9" s="164" t="s">
        <v>121</v>
      </c>
      <c r="D9" s="164" t="s">
        <v>131</v>
      </c>
      <c r="E9" s="164" t="s">
        <v>132</v>
      </c>
      <c r="G9" s="65" t="s">
        <v>33</v>
      </c>
      <c r="H9" s="20" t="s">
        <v>206</v>
      </c>
      <c r="I9" s="20"/>
      <c r="J9" s="20"/>
      <c r="L9" s="17"/>
      <c r="M9" s="9"/>
      <c r="N9" s="10"/>
      <c r="O9" s="9"/>
    </row>
    <row r="10" spans="1:15" ht="25.5">
      <c r="A10" s="162">
        <v>7</v>
      </c>
      <c r="B10" s="163" t="s">
        <v>133</v>
      </c>
      <c r="C10" s="164" t="s">
        <v>121</v>
      </c>
      <c r="D10" s="164" t="s">
        <v>121</v>
      </c>
      <c r="E10" s="164" t="s">
        <v>134</v>
      </c>
      <c r="G10" s="66" t="s">
        <v>34</v>
      </c>
      <c r="H10" s="21" t="s">
        <v>207</v>
      </c>
      <c r="I10" s="21"/>
      <c r="J10" s="21"/>
      <c r="L10" s="18"/>
      <c r="M10" s="11"/>
      <c r="N10" s="12"/>
      <c r="O10" s="13"/>
    </row>
    <row r="11" spans="1:15" ht="14.25">
      <c r="A11" s="159" t="s">
        <v>135</v>
      </c>
      <c r="B11" s="160"/>
      <c r="C11" s="160"/>
      <c r="D11" s="160"/>
      <c r="E11" s="161"/>
      <c r="G11" s="65" t="s">
        <v>35</v>
      </c>
      <c r="H11" s="20" t="s">
        <v>208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209</v>
      </c>
      <c r="I12" s="21"/>
      <c r="J12" s="21"/>
      <c r="L12" s="18"/>
      <c r="M12" s="11"/>
      <c r="N12" s="14"/>
      <c r="O12" s="11"/>
    </row>
    <row r="13" spans="1:15" ht="25.5">
      <c r="A13" s="162">
        <v>8</v>
      </c>
      <c r="B13" s="163" t="s">
        <v>136</v>
      </c>
      <c r="C13" s="164" t="s">
        <v>137</v>
      </c>
      <c r="D13" s="164" t="s">
        <v>118</v>
      </c>
      <c r="E13" s="164" t="s">
        <v>119</v>
      </c>
      <c r="G13" s="65" t="s">
        <v>37</v>
      </c>
      <c r="H13" s="20" t="s">
        <v>211</v>
      </c>
      <c r="I13" s="20"/>
      <c r="J13" s="20"/>
      <c r="L13" s="18"/>
      <c r="M13" s="11"/>
      <c r="N13" s="14"/>
      <c r="O13" s="11"/>
    </row>
    <row r="14" spans="1:15" ht="25.5">
      <c r="A14" s="162">
        <v>6</v>
      </c>
      <c r="B14" s="163" t="s">
        <v>138</v>
      </c>
      <c r="C14" s="164" t="s">
        <v>121</v>
      </c>
      <c r="D14" s="164" t="s">
        <v>139</v>
      </c>
      <c r="E14" s="164" t="s">
        <v>140</v>
      </c>
      <c r="G14" s="66" t="s">
        <v>38</v>
      </c>
      <c r="H14" s="21" t="s">
        <v>212</v>
      </c>
      <c r="I14" s="21"/>
      <c r="J14" s="21"/>
      <c r="L14" s="18"/>
      <c r="M14" s="11"/>
      <c r="N14" s="14"/>
      <c r="O14" s="11"/>
    </row>
    <row r="15" spans="1:15" ht="25.5">
      <c r="A15" s="162">
        <v>2</v>
      </c>
      <c r="B15" s="163" t="s">
        <v>141</v>
      </c>
      <c r="C15" s="164" t="s">
        <v>121</v>
      </c>
      <c r="D15" s="164" t="s">
        <v>121</v>
      </c>
      <c r="E15" s="164" t="s">
        <v>142</v>
      </c>
      <c r="G15" s="65" t="s">
        <v>39</v>
      </c>
      <c r="H15" s="20" t="s">
        <v>213</v>
      </c>
      <c r="I15" s="20"/>
      <c r="J15" s="20"/>
      <c r="L15" s="18"/>
      <c r="M15" s="11"/>
      <c r="N15" s="14"/>
      <c r="O15" s="11"/>
    </row>
    <row r="16" spans="1:15" ht="14.25">
      <c r="A16" s="159" t="s">
        <v>143</v>
      </c>
      <c r="B16" s="160"/>
      <c r="C16" s="160"/>
      <c r="D16" s="160"/>
      <c r="E16" s="161"/>
      <c r="G16" s="66" t="s">
        <v>40</v>
      </c>
      <c r="H16" s="21" t="s">
        <v>214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3</v>
      </c>
      <c r="B18" s="163" t="s">
        <v>144</v>
      </c>
      <c r="C18" s="164" t="s">
        <v>145</v>
      </c>
      <c r="D18" s="164" t="s">
        <v>131</v>
      </c>
      <c r="E18" s="164" t="s">
        <v>146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8</v>
      </c>
      <c r="B19" s="163" t="s">
        <v>147</v>
      </c>
      <c r="C19" s="164" t="s">
        <v>121</v>
      </c>
      <c r="D19" s="164" t="s">
        <v>148</v>
      </c>
      <c r="E19" s="164" t="s">
        <v>146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1</v>
      </c>
      <c r="B20" s="163" t="s">
        <v>149</v>
      </c>
      <c r="C20" s="164" t="s">
        <v>121</v>
      </c>
      <c r="D20" s="164" t="s">
        <v>121</v>
      </c>
      <c r="E20" s="164" t="s">
        <v>128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150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25.5">
      <c r="A23" s="162">
        <v>4</v>
      </c>
      <c r="B23" s="163" t="s">
        <v>151</v>
      </c>
      <c r="C23" s="164" t="s">
        <v>152</v>
      </c>
      <c r="D23" s="164" t="s">
        <v>127</v>
      </c>
      <c r="E23" s="164" t="s">
        <v>139</v>
      </c>
      <c r="G23" s="67" t="s">
        <v>106</v>
      </c>
      <c r="H23" s="22"/>
      <c r="I23" s="22"/>
      <c r="J23" s="22"/>
    </row>
    <row r="24" spans="1:10" ht="25.5">
      <c r="A24" s="162">
        <v>7</v>
      </c>
      <c r="B24" s="163" t="s">
        <v>153</v>
      </c>
      <c r="C24" s="164" t="s">
        <v>121</v>
      </c>
      <c r="D24" s="164" t="s">
        <v>154</v>
      </c>
      <c r="E24" s="164" t="s">
        <v>155</v>
      </c>
      <c r="G24" s="69" t="s">
        <v>107</v>
      </c>
      <c r="H24" s="74"/>
      <c r="I24" s="74"/>
      <c r="J24" s="74"/>
    </row>
    <row r="25" spans="1:10" ht="12.75">
      <c r="A25" s="162">
        <v>1</v>
      </c>
      <c r="B25" s="163" t="s">
        <v>156</v>
      </c>
      <c r="C25" s="164" t="s">
        <v>121</v>
      </c>
      <c r="D25" s="164" t="s">
        <v>121</v>
      </c>
      <c r="E25" s="164" t="s">
        <v>129</v>
      </c>
      <c r="G25" s="56"/>
      <c r="H25" s="57"/>
      <c r="I25" s="57"/>
      <c r="J25" s="57"/>
    </row>
    <row r="26" spans="1:5" ht="12.75">
      <c r="A26" s="159" t="s">
        <v>157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12.75">
      <c r="A28" s="162">
        <v>3</v>
      </c>
      <c r="B28" s="163" t="s">
        <v>158</v>
      </c>
      <c r="C28" s="164" t="s">
        <v>131</v>
      </c>
      <c r="D28" s="164" t="s">
        <v>159</v>
      </c>
      <c r="E28" s="164" t="s">
        <v>160</v>
      </c>
    </row>
    <row r="29" spans="1:5" ht="25.5">
      <c r="A29" s="162">
        <v>6</v>
      </c>
      <c r="B29" s="163" t="s">
        <v>161</v>
      </c>
      <c r="C29" s="164" t="s">
        <v>121</v>
      </c>
      <c r="D29" s="164" t="s">
        <v>162</v>
      </c>
      <c r="E29" s="164" t="s">
        <v>163</v>
      </c>
    </row>
    <row r="30" spans="1:5" ht="25.5">
      <c r="A30" s="162">
        <v>1</v>
      </c>
      <c r="B30" s="163" t="s">
        <v>164</v>
      </c>
      <c r="C30" s="164" t="s">
        <v>121</v>
      </c>
      <c r="D30" s="164" t="s">
        <v>121</v>
      </c>
      <c r="E30" s="164" t="s">
        <v>165</v>
      </c>
    </row>
    <row r="31" spans="1:5" ht="12.75">
      <c r="A31" s="159" t="s">
        <v>166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1</v>
      </c>
      <c r="B33" s="163" t="s">
        <v>167</v>
      </c>
      <c r="C33" s="164" t="s">
        <v>168</v>
      </c>
      <c r="D33" s="164" t="s">
        <v>124</v>
      </c>
      <c r="E33" s="164" t="s">
        <v>119</v>
      </c>
    </row>
    <row r="34" spans="1:5" ht="25.5">
      <c r="A34" s="162">
        <v>6</v>
      </c>
      <c r="B34" s="163" t="s">
        <v>169</v>
      </c>
      <c r="C34" s="164" t="s">
        <v>121</v>
      </c>
      <c r="D34" s="164" t="s">
        <v>134</v>
      </c>
      <c r="E34" s="164" t="s">
        <v>119</v>
      </c>
    </row>
    <row r="35" spans="1:5" ht="25.5">
      <c r="A35" s="162">
        <v>2</v>
      </c>
      <c r="B35" s="163" t="s">
        <v>170</v>
      </c>
      <c r="C35" s="164" t="s">
        <v>121</v>
      </c>
      <c r="D35" s="164" t="s">
        <v>121</v>
      </c>
      <c r="E35" s="164" t="s">
        <v>132</v>
      </c>
    </row>
    <row r="36" spans="1:5" ht="12.75">
      <c r="A36" s="159" t="s">
        <v>171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7</v>
      </c>
      <c r="B38" s="163" t="s">
        <v>172</v>
      </c>
      <c r="C38" s="164" t="s">
        <v>146</v>
      </c>
      <c r="D38" s="164" t="s">
        <v>173</v>
      </c>
      <c r="E38" s="164" t="s">
        <v>174</v>
      </c>
    </row>
    <row r="39" spans="1:5" ht="12.75">
      <c r="A39" s="162">
        <v>6</v>
      </c>
      <c r="B39" s="163" t="s">
        <v>175</v>
      </c>
      <c r="C39" s="164" t="s">
        <v>121</v>
      </c>
      <c r="D39" s="164" t="s">
        <v>176</v>
      </c>
      <c r="E39" s="164" t="s">
        <v>177</v>
      </c>
    </row>
    <row r="40" spans="1:5" ht="25.5">
      <c r="A40" s="162">
        <v>5</v>
      </c>
      <c r="B40" s="163" t="s">
        <v>178</v>
      </c>
      <c r="C40" s="164" t="s">
        <v>121</v>
      </c>
      <c r="D40" s="164" t="s">
        <v>121</v>
      </c>
      <c r="E40" s="164" t="s">
        <v>129</v>
      </c>
    </row>
    <row r="41" spans="1:5" ht="12.75">
      <c r="A41" s="159" t="s">
        <v>179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2</v>
      </c>
      <c r="B43" s="163" t="s">
        <v>180</v>
      </c>
      <c r="C43" s="164" t="s">
        <v>162</v>
      </c>
      <c r="D43" s="164" t="s">
        <v>174</v>
      </c>
      <c r="E43" s="164" t="s">
        <v>119</v>
      </c>
    </row>
    <row r="44" spans="1:5" ht="25.5">
      <c r="A44" s="162">
        <v>1</v>
      </c>
      <c r="B44" s="163" t="s">
        <v>181</v>
      </c>
      <c r="C44" s="164" t="s">
        <v>121</v>
      </c>
      <c r="D44" s="164" t="s">
        <v>119</v>
      </c>
      <c r="E44" s="164" t="s">
        <v>182</v>
      </c>
    </row>
    <row r="45" spans="1:5" ht="25.5">
      <c r="A45" s="162">
        <v>7</v>
      </c>
      <c r="B45" s="163" t="s">
        <v>183</v>
      </c>
      <c r="C45" s="164" t="s">
        <v>121</v>
      </c>
      <c r="D45" s="164" t="s">
        <v>121</v>
      </c>
      <c r="E45" s="164" t="s">
        <v>184</v>
      </c>
    </row>
    <row r="46" spans="1:5" ht="12.75">
      <c r="A46" s="159" t="s">
        <v>185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25.5">
      <c r="A48" s="162">
        <v>7</v>
      </c>
      <c r="B48" s="163" t="s">
        <v>186</v>
      </c>
      <c r="C48" s="164" t="s">
        <v>162</v>
      </c>
      <c r="D48" s="164" t="s">
        <v>182</v>
      </c>
      <c r="E48" s="164" t="s">
        <v>182</v>
      </c>
    </row>
    <row r="49" spans="1:5" ht="25.5">
      <c r="A49" s="162">
        <v>6</v>
      </c>
      <c r="B49" s="163" t="s">
        <v>187</v>
      </c>
      <c r="C49" s="164" t="s">
        <v>121</v>
      </c>
      <c r="D49" s="164" t="s">
        <v>177</v>
      </c>
      <c r="E49" s="164" t="s">
        <v>140</v>
      </c>
    </row>
    <row r="50" spans="1:5" ht="25.5">
      <c r="A50" s="162">
        <v>2</v>
      </c>
      <c r="B50" s="163" t="s">
        <v>188</v>
      </c>
      <c r="C50" s="164" t="s">
        <v>121</v>
      </c>
      <c r="D50" s="164" t="s">
        <v>121</v>
      </c>
      <c r="E50" s="164" t="s">
        <v>129</v>
      </c>
    </row>
    <row r="51" spans="1:5" ht="12.75">
      <c r="A51" s="159" t="s">
        <v>189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38.25">
      <c r="A53" s="162">
        <v>4</v>
      </c>
      <c r="B53" s="163" t="s">
        <v>190</v>
      </c>
      <c r="C53" s="164" t="s">
        <v>191</v>
      </c>
      <c r="D53" s="164" t="s">
        <v>163</v>
      </c>
      <c r="E53" s="164" t="s">
        <v>140</v>
      </c>
    </row>
    <row r="54" spans="1:5" ht="25.5">
      <c r="A54" s="162">
        <v>2</v>
      </c>
      <c r="B54" s="163" t="s">
        <v>192</v>
      </c>
      <c r="C54" s="164" t="s">
        <v>121</v>
      </c>
      <c r="D54" s="164" t="s">
        <v>148</v>
      </c>
      <c r="E54" s="164" t="s">
        <v>122</v>
      </c>
    </row>
    <row r="55" spans="1:5" ht="25.5">
      <c r="A55" s="162">
        <v>3</v>
      </c>
      <c r="B55" s="163" t="s">
        <v>193</v>
      </c>
      <c r="C55" s="164" t="s">
        <v>121</v>
      </c>
      <c r="D55" s="164" t="s">
        <v>121</v>
      </c>
      <c r="E55" s="164" t="s">
        <v>140</v>
      </c>
    </row>
    <row r="56" spans="1:5" ht="12.75">
      <c r="A56" s="159" t="s">
        <v>194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3</v>
      </c>
      <c r="B58" s="163" t="s">
        <v>195</v>
      </c>
      <c r="C58" s="164" t="s">
        <v>196</v>
      </c>
      <c r="D58" s="164" t="s">
        <v>197</v>
      </c>
      <c r="E58" s="164" t="s">
        <v>163</v>
      </c>
    </row>
    <row r="59" spans="1:5" ht="25.5">
      <c r="A59" s="162">
        <v>8</v>
      </c>
      <c r="B59" s="163" t="s">
        <v>198</v>
      </c>
      <c r="C59" s="164" t="s">
        <v>121</v>
      </c>
      <c r="D59" s="164" t="s">
        <v>199</v>
      </c>
      <c r="E59" s="164" t="s">
        <v>132</v>
      </c>
    </row>
    <row r="60" spans="1:5" ht="12.75">
      <c r="A60" s="162">
        <v>4</v>
      </c>
      <c r="B60" s="163" t="s">
        <v>200</v>
      </c>
      <c r="C60" s="164" t="s">
        <v>121</v>
      </c>
      <c r="D60" s="164" t="s">
        <v>121</v>
      </c>
      <c r="E60" s="164" t="s">
        <v>201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N24" sqref="N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44529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25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Info!J15</f>
        <v>0</v>
      </c>
      <c r="K5" s="79" t="s">
        <v>8</v>
      </c>
      <c r="L5" s="104">
        <f>Info!I15</f>
        <v>0</v>
      </c>
      <c r="M5" s="104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3</v>
      </c>
      <c r="C7" s="83"/>
      <c r="D7" s="93" t="str">
        <f>Info!C3</f>
        <v> 9.20   </v>
      </c>
      <c r="E7" s="93" t="str">
        <f>Info!D3</f>
        <v> 5.60   </v>
      </c>
      <c r="F7" s="93" t="str">
        <f>Info!E3</f>
        <v> 3.60   </v>
      </c>
      <c r="G7" s="82"/>
      <c r="H7" s="77" t="s">
        <v>0</v>
      </c>
      <c r="I7" s="82">
        <f>Info!A53</f>
        <v>4</v>
      </c>
      <c r="J7" s="83"/>
      <c r="K7" s="93" t="str">
        <f>Info!C53</f>
        <v> 10.80   </v>
      </c>
      <c r="L7" s="93" t="str">
        <f>Info!D53</f>
        <v> 6.40   </v>
      </c>
      <c r="M7" s="93" t="str">
        <f>Info!E53</f>
        <v> 4.00   </v>
      </c>
      <c r="O7" s="2"/>
    </row>
    <row r="8" spans="1:15" s="3" customFormat="1" ht="12.75">
      <c r="A8" s="77" t="s">
        <v>1</v>
      </c>
      <c r="B8" s="82">
        <f>Info!A4</f>
        <v>1</v>
      </c>
      <c r="C8" s="83"/>
      <c r="D8" s="94"/>
      <c r="E8" s="93" t="str">
        <f>Info!D4</f>
        <v> 4.20   </v>
      </c>
      <c r="F8" s="93" t="str">
        <f>Info!E4</f>
        <v> 3.60   </v>
      </c>
      <c r="G8" s="82"/>
      <c r="H8" s="77" t="s">
        <v>1</v>
      </c>
      <c r="I8" s="82">
        <f>Info!A54</f>
        <v>2</v>
      </c>
      <c r="J8" s="83"/>
      <c r="K8" s="94"/>
      <c r="L8" s="93" t="str">
        <f>Info!D54</f>
        <v> 8.00   </v>
      </c>
      <c r="M8" s="93" t="str">
        <f>Info!E54</f>
        <v> 4.20   </v>
      </c>
      <c r="O8" s="2"/>
    </row>
    <row r="9" spans="1:15" s="3" customFormat="1" ht="12.75">
      <c r="A9" s="77" t="s">
        <v>2</v>
      </c>
      <c r="B9" s="82">
        <f>Info!A5</f>
        <v>6</v>
      </c>
      <c r="C9" s="83"/>
      <c r="D9" s="94"/>
      <c r="E9" s="94"/>
      <c r="F9" s="93" t="str">
        <f>Info!E5</f>
        <v> 7.00   </v>
      </c>
      <c r="G9" s="82"/>
      <c r="H9" s="77" t="s">
        <v>2</v>
      </c>
      <c r="I9" s="82">
        <f>Info!A55</f>
        <v>3</v>
      </c>
      <c r="J9" s="83"/>
      <c r="K9" s="94"/>
      <c r="L9" s="94"/>
      <c r="M9" s="93" t="str">
        <f>Info!E55</f>
        <v> 4.00   </v>
      </c>
      <c r="O9" s="2"/>
    </row>
    <row r="10" spans="1:15" ht="12.75">
      <c r="A10" s="98" t="s">
        <v>9</v>
      </c>
      <c r="B10" s="98"/>
      <c r="C10" s="78" t="s">
        <v>215</v>
      </c>
      <c r="D10" s="77"/>
      <c r="E10" s="78"/>
      <c r="F10" s="79"/>
      <c r="G10" s="85"/>
      <c r="H10" s="98" t="s">
        <v>9</v>
      </c>
      <c r="I10" s="98"/>
      <c r="J10" s="78" t="s">
        <v>253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24.20</v>
      </c>
      <c r="D11" s="78"/>
      <c r="E11" s="86"/>
      <c r="F11" s="85"/>
      <c r="G11" s="85"/>
      <c r="H11" s="98" t="s">
        <v>7</v>
      </c>
      <c r="I11" s="98"/>
      <c r="J11" s="78" t="str">
        <f>Info!H15</f>
        <v>32.60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216</v>
      </c>
      <c r="D12" s="78"/>
      <c r="E12" s="86"/>
      <c r="F12" s="85"/>
      <c r="G12" s="85"/>
      <c r="H12" s="98" t="s">
        <v>10</v>
      </c>
      <c r="I12" s="98"/>
      <c r="J12" s="78" t="s">
        <v>254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217</v>
      </c>
      <c r="D13" s="101"/>
      <c r="E13" s="101" t="s">
        <v>218</v>
      </c>
      <c r="F13" s="101"/>
      <c r="G13" s="78"/>
      <c r="H13" s="102" t="s">
        <v>11</v>
      </c>
      <c r="I13" s="102"/>
      <c r="J13" s="101" t="s">
        <v>255</v>
      </c>
      <c r="K13" s="101"/>
      <c r="L13" s="101" t="s">
        <v>256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Info!J16</f>
        <v>0</v>
      </c>
      <c r="K15" s="79" t="s">
        <v>8</v>
      </c>
      <c r="L15" s="99">
        <f>Info!I16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1</v>
      </c>
      <c r="C17" s="83"/>
      <c r="D17" s="82" t="str">
        <f>Info!C8</f>
        <v> 9.60   </v>
      </c>
      <c r="E17" s="82" t="str">
        <f>Info!D8</f>
        <v> 5.00   </v>
      </c>
      <c r="F17" s="82" t="str">
        <f>Info!E8</f>
        <v> 3.40   </v>
      </c>
      <c r="G17" s="82"/>
      <c r="H17" s="77" t="s">
        <v>0</v>
      </c>
      <c r="I17" s="82">
        <f>Info!A58</f>
        <v>3</v>
      </c>
      <c r="J17" s="83"/>
      <c r="K17" s="93" t="str">
        <f>Info!C58</f>
        <v> 33.00   </v>
      </c>
      <c r="L17" s="93">
        <v>18</v>
      </c>
      <c r="M17" s="93" t="str">
        <f>Info!E58</f>
        <v> 6.40   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84"/>
      <c r="E18" s="82" t="str">
        <f>Info!D9</f>
        <v> 7.60   </v>
      </c>
      <c r="F18" s="82" t="str">
        <f>Info!E9</f>
        <v> 2.20   </v>
      </c>
      <c r="G18" s="82"/>
      <c r="H18" s="77" t="s">
        <v>1</v>
      </c>
      <c r="I18" s="82">
        <f>Info!A59</f>
        <v>8</v>
      </c>
      <c r="J18" s="83"/>
      <c r="K18" s="94"/>
      <c r="L18" s="93" t="str">
        <f>Info!D59</f>
        <v> 2.40   </v>
      </c>
      <c r="M18" s="93" t="str">
        <f>Info!E59</f>
        <v> 2.20   </v>
      </c>
      <c r="O18" s="2"/>
    </row>
    <row r="19" spans="1:15" s="3" customFormat="1" ht="12.75">
      <c r="A19" s="77" t="s">
        <v>2</v>
      </c>
      <c r="B19" s="82">
        <f>Info!A10</f>
        <v>7</v>
      </c>
      <c r="C19" s="83"/>
      <c r="D19" s="84"/>
      <c r="E19" s="84"/>
      <c r="F19" s="82" t="str">
        <f>Info!E10</f>
        <v> 8.40   </v>
      </c>
      <c r="G19" s="82"/>
      <c r="H19" s="77" t="s">
        <v>2</v>
      </c>
      <c r="I19" s="82">
        <f>Info!A60</f>
        <v>4</v>
      </c>
      <c r="J19" s="83"/>
      <c r="K19" s="94"/>
      <c r="L19" s="94"/>
      <c r="M19" s="93" t="str">
        <f>Info!E60</f>
        <v> 2.40 </v>
      </c>
      <c r="O19" s="2"/>
    </row>
    <row r="20" spans="1:15" ht="12.75">
      <c r="A20" s="98" t="s">
        <v>9</v>
      </c>
      <c r="B20" s="98"/>
      <c r="C20" s="78" t="s">
        <v>203</v>
      </c>
      <c r="D20" s="78" t="s">
        <v>13</v>
      </c>
      <c r="E20" s="78" t="s">
        <v>222</v>
      </c>
      <c r="F20" s="79"/>
      <c r="G20" s="85"/>
      <c r="H20" s="98" t="s">
        <v>9</v>
      </c>
      <c r="I20" s="98"/>
      <c r="J20" s="78" t="s">
        <v>257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42.80</v>
      </c>
      <c r="D21" s="78"/>
      <c r="E21" s="86"/>
      <c r="F21" s="85"/>
      <c r="G21" s="85"/>
      <c r="H21" s="98" t="s">
        <v>7</v>
      </c>
      <c r="I21" s="98"/>
      <c r="J21" s="78" t="str">
        <f>Info!H16</f>
        <v>39.80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219</v>
      </c>
      <c r="D22" s="78"/>
      <c r="E22" s="86"/>
      <c r="F22" s="85"/>
      <c r="G22" s="85"/>
      <c r="H22" s="98" t="s">
        <v>10</v>
      </c>
      <c r="I22" s="98"/>
      <c r="J22" s="78" t="s">
        <v>258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220</v>
      </c>
      <c r="D23" s="101"/>
      <c r="E23" s="101" t="s">
        <v>221</v>
      </c>
      <c r="F23" s="101"/>
      <c r="G23" s="78"/>
      <c r="H23" s="102" t="s">
        <v>11</v>
      </c>
      <c r="I23" s="102"/>
      <c r="J23" s="101" t="s">
        <v>259</v>
      </c>
      <c r="K23" s="101"/>
      <c r="L23" s="101" t="s">
        <v>221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/>
      <c r="I24" s="100"/>
      <c r="J24" s="100"/>
      <c r="K24" s="100"/>
      <c r="L24" s="91"/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/>
      <c r="I25" s="98"/>
      <c r="J25" s="78"/>
      <c r="K25" s="85"/>
      <c r="L25" s="98"/>
      <c r="M25" s="98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/>
      <c r="L26" s="78"/>
      <c r="M26" s="78"/>
    </row>
    <row r="27" spans="1:13" s="3" customFormat="1" ht="12.75">
      <c r="A27" s="77" t="s">
        <v>0</v>
      </c>
      <c r="B27" s="82">
        <f>Info!A13</f>
        <v>8</v>
      </c>
      <c r="C27" s="83"/>
      <c r="D27" s="93" t="str">
        <f>Info!C13</f>
        <v> 13.20   </v>
      </c>
      <c r="E27" s="93" t="str">
        <f>Info!D13</f>
        <v> 5.60   </v>
      </c>
      <c r="F27" s="93" t="str">
        <f>Info!E13</f>
        <v> 3.60   </v>
      </c>
      <c r="G27" s="82"/>
      <c r="H27" s="77"/>
      <c r="I27" s="82"/>
      <c r="J27" s="83"/>
      <c r="K27" s="93"/>
      <c r="L27" s="93"/>
      <c r="M27" s="93"/>
    </row>
    <row r="28" spans="1:13" s="3" customFormat="1" ht="12.75">
      <c r="A28" s="77" t="s">
        <v>1</v>
      </c>
      <c r="B28" s="82">
        <f>Info!A14</f>
        <v>6</v>
      </c>
      <c r="C28" s="83"/>
      <c r="D28" s="94"/>
      <c r="E28" s="93" t="str">
        <f>Info!D14</f>
        <v> 5.80   </v>
      </c>
      <c r="F28" s="93" t="str">
        <f>Info!E14</f>
        <v> 4.00   </v>
      </c>
      <c r="G28" s="82"/>
      <c r="H28" s="77"/>
      <c r="I28" s="82"/>
      <c r="J28" s="83"/>
      <c r="K28" s="94"/>
      <c r="L28" s="93"/>
      <c r="M28" s="93"/>
    </row>
    <row r="29" spans="1:13" s="3" customFormat="1" ht="12.75">
      <c r="A29" s="77" t="s">
        <v>2</v>
      </c>
      <c r="B29" s="82">
        <f>Info!A15</f>
        <v>2</v>
      </c>
      <c r="C29" s="83"/>
      <c r="D29" s="94"/>
      <c r="E29" s="94"/>
      <c r="F29" s="93">
        <v>10</v>
      </c>
      <c r="G29" s="82"/>
      <c r="H29" s="77"/>
      <c r="I29" s="82"/>
      <c r="J29" s="83"/>
      <c r="K29" s="94"/>
      <c r="L29" s="94"/>
      <c r="M29" s="93"/>
    </row>
    <row r="30" spans="1:13" ht="12.75">
      <c r="A30" s="98" t="s">
        <v>9</v>
      </c>
      <c r="B30" s="98"/>
      <c r="C30" s="78" t="s">
        <v>223</v>
      </c>
      <c r="D30" s="77"/>
      <c r="E30" s="78"/>
      <c r="F30" s="79"/>
      <c r="G30" s="85"/>
      <c r="H30" s="77"/>
      <c r="I30" s="77"/>
      <c r="J30" s="78"/>
      <c r="K30" s="77"/>
      <c r="L30" s="78"/>
      <c r="M30" s="85"/>
    </row>
    <row r="31" spans="1:13" ht="12.75">
      <c r="A31" s="98" t="s">
        <v>7</v>
      </c>
      <c r="B31" s="98"/>
      <c r="C31" s="78" t="str">
        <f>Info!H7</f>
        <v>21.40</v>
      </c>
      <c r="D31" s="78"/>
      <c r="E31" s="86"/>
      <c r="F31" s="85"/>
      <c r="G31" s="85"/>
      <c r="H31" s="77"/>
      <c r="I31" s="77"/>
      <c r="J31" s="78"/>
      <c r="K31" s="78"/>
      <c r="L31" s="78"/>
      <c r="M31" s="85"/>
    </row>
    <row r="32" spans="1:13" ht="12.75">
      <c r="A32" s="98" t="s">
        <v>10</v>
      </c>
      <c r="B32" s="98"/>
      <c r="C32" s="78" t="s">
        <v>224</v>
      </c>
      <c r="D32" s="78"/>
      <c r="E32" s="86"/>
      <c r="F32" s="85"/>
      <c r="G32" s="85"/>
      <c r="H32" s="77"/>
      <c r="I32" s="77"/>
      <c r="J32" s="78"/>
      <c r="K32" s="78"/>
      <c r="L32" s="78"/>
      <c r="M32" s="85"/>
    </row>
    <row r="33" spans="1:13" ht="12.75">
      <c r="A33" s="102" t="s">
        <v>11</v>
      </c>
      <c r="B33" s="102"/>
      <c r="C33" s="101" t="s">
        <v>225</v>
      </c>
      <c r="D33" s="101"/>
      <c r="E33" s="101" t="s">
        <v>226</v>
      </c>
      <c r="F33" s="101"/>
      <c r="G33" s="78"/>
      <c r="H33" s="98"/>
      <c r="I33" s="98"/>
      <c r="J33" s="103"/>
      <c r="K33" s="103"/>
      <c r="L33" s="103"/>
      <c r="M33" s="103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/>
      <c r="I34" s="100"/>
      <c r="J34" s="100"/>
      <c r="K34" s="100"/>
      <c r="L34" s="91"/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/>
      <c r="I35" s="98"/>
      <c r="J35" s="78"/>
      <c r="K35" s="85"/>
      <c r="L35" s="98"/>
      <c r="M35" s="98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/>
      <c r="L36" s="78"/>
      <c r="M36" s="78"/>
    </row>
    <row r="37" spans="1:13" ht="12.75">
      <c r="A37" s="77" t="s">
        <v>0</v>
      </c>
      <c r="B37" s="82">
        <f>Info!A18</f>
        <v>3</v>
      </c>
      <c r="C37" s="83"/>
      <c r="D37" s="93" t="str">
        <f>Info!C18</f>
        <v> 23.40   </v>
      </c>
      <c r="E37" s="93" t="str">
        <f>Info!D18</f>
        <v> 7.60   </v>
      </c>
      <c r="F37" s="93" t="str">
        <f>Info!E18</f>
        <v> 6.20   </v>
      </c>
      <c r="G37" s="82"/>
      <c r="H37" s="77"/>
      <c r="I37" s="82"/>
      <c r="J37" s="83"/>
      <c r="K37" s="93"/>
      <c r="L37" s="93"/>
      <c r="M37" s="93"/>
    </row>
    <row r="38" spans="1:13" ht="12.75">
      <c r="A38" s="77" t="s">
        <v>1</v>
      </c>
      <c r="B38" s="82">
        <f>Info!A19</f>
        <v>8</v>
      </c>
      <c r="C38" s="83"/>
      <c r="D38" s="94"/>
      <c r="E38" s="93" t="str">
        <f>Info!D19</f>
        <v> 8.00   </v>
      </c>
      <c r="F38" s="93" t="str">
        <f>Info!E19</f>
        <v> 6.20   </v>
      </c>
      <c r="G38" s="82"/>
      <c r="H38" s="77"/>
      <c r="I38" s="82"/>
      <c r="J38" s="83"/>
      <c r="K38" s="94"/>
      <c r="L38" s="93"/>
      <c r="M38" s="93"/>
    </row>
    <row r="39" spans="1:13" ht="12.75">
      <c r="A39" s="77" t="s">
        <v>2</v>
      </c>
      <c r="B39" s="82">
        <f>Info!A20</f>
        <v>1</v>
      </c>
      <c r="C39" s="83"/>
      <c r="D39" s="94"/>
      <c r="E39" s="94"/>
      <c r="F39" s="93" t="str">
        <f>Info!E20</f>
        <v> 5.00   </v>
      </c>
      <c r="G39" s="82"/>
      <c r="H39" s="77"/>
      <c r="I39" s="82"/>
      <c r="J39" s="83"/>
      <c r="K39" s="94"/>
      <c r="L39" s="94"/>
      <c r="M39" s="93"/>
    </row>
    <row r="40" spans="1:13" ht="12.75">
      <c r="A40" s="98" t="s">
        <v>9</v>
      </c>
      <c r="B40" s="98"/>
      <c r="C40" s="78" t="s">
        <v>227</v>
      </c>
      <c r="D40" s="77"/>
      <c r="E40" s="78"/>
      <c r="F40" s="79"/>
      <c r="G40" s="85"/>
      <c r="H40" s="98"/>
      <c r="I40" s="98"/>
      <c r="J40" s="78"/>
      <c r="K40" s="77"/>
      <c r="L40" s="78"/>
      <c r="M40" s="85"/>
    </row>
    <row r="41" spans="1:13" ht="12.75">
      <c r="A41" s="98" t="s">
        <v>7</v>
      </c>
      <c r="B41" s="98"/>
      <c r="C41" s="78" t="str">
        <f>Info!H8</f>
        <v>99.20</v>
      </c>
      <c r="D41" s="78"/>
      <c r="E41" s="86"/>
      <c r="F41" s="85"/>
      <c r="G41" s="85"/>
      <c r="H41" s="98"/>
      <c r="I41" s="98"/>
      <c r="J41" s="78"/>
      <c r="K41" s="78"/>
      <c r="L41" s="78"/>
      <c r="M41" s="85"/>
    </row>
    <row r="42" spans="1:13" ht="12.75">
      <c r="A42" s="98" t="s">
        <v>10</v>
      </c>
      <c r="B42" s="98"/>
      <c r="C42" s="78" t="s">
        <v>228</v>
      </c>
      <c r="D42" s="78"/>
      <c r="E42" s="86"/>
      <c r="F42" s="85"/>
      <c r="G42" s="85"/>
      <c r="H42" s="98"/>
      <c r="I42" s="98"/>
      <c r="J42" s="78"/>
      <c r="K42" s="78"/>
      <c r="L42" s="78"/>
      <c r="M42" s="85"/>
    </row>
    <row r="43" spans="1:13" ht="12.75">
      <c r="A43" s="102" t="s">
        <v>11</v>
      </c>
      <c r="B43" s="102"/>
      <c r="C43" s="101" t="s">
        <v>229</v>
      </c>
      <c r="D43" s="101"/>
      <c r="E43" s="101" t="s">
        <v>230</v>
      </c>
      <c r="F43" s="101"/>
      <c r="G43" s="78"/>
      <c r="H43" s="98"/>
      <c r="I43" s="98"/>
      <c r="J43" s="103"/>
      <c r="K43" s="103"/>
      <c r="L43" s="103"/>
      <c r="M43" s="103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/>
      <c r="I44" s="100"/>
      <c r="J44" s="100"/>
      <c r="K44" s="100"/>
      <c r="L44" s="91"/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/>
      <c r="I45" s="98"/>
      <c r="J45" s="78"/>
      <c r="K45" s="79"/>
      <c r="L45" s="99"/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/>
      <c r="L46" s="78"/>
      <c r="M46" s="78"/>
    </row>
    <row r="47" spans="1:13" ht="12.75">
      <c r="A47" s="77" t="s">
        <v>0</v>
      </c>
      <c r="B47" s="82">
        <f>Info!A23</f>
        <v>4</v>
      </c>
      <c r="C47" s="83"/>
      <c r="D47" s="93" t="str">
        <f>Info!C23</f>
        <v> 25.00   </v>
      </c>
      <c r="E47" s="93" t="str">
        <f>Info!D23</f>
        <v> 9.60   </v>
      </c>
      <c r="F47" s="93" t="str">
        <f>Info!E23</f>
        <v> 5.80   </v>
      </c>
      <c r="G47" s="82"/>
      <c r="H47" s="77"/>
      <c r="I47" s="82"/>
      <c r="J47" s="83"/>
      <c r="K47" s="82"/>
      <c r="L47" s="82"/>
      <c r="M47" s="82"/>
    </row>
    <row r="48" spans="1:16" ht="12.75">
      <c r="A48" s="77" t="s">
        <v>1</v>
      </c>
      <c r="B48" s="82">
        <f>Info!A24</f>
        <v>7</v>
      </c>
      <c r="C48" s="83"/>
      <c r="D48" s="94"/>
      <c r="E48" s="93" t="str">
        <f>Info!D24</f>
        <v> 7.80   </v>
      </c>
      <c r="F48" s="93" t="str">
        <f>Info!E24</f>
        <v> 4.40   </v>
      </c>
      <c r="G48" s="82"/>
      <c r="H48" s="77"/>
      <c r="I48" s="82"/>
      <c r="J48" s="83"/>
      <c r="K48" s="84"/>
      <c r="L48" s="82"/>
      <c r="M48" s="82"/>
      <c r="P48" s="6"/>
    </row>
    <row r="49" spans="1:13" ht="12.75">
      <c r="A49" s="77" t="s">
        <v>2</v>
      </c>
      <c r="B49" s="82">
        <f>Info!A25</f>
        <v>1</v>
      </c>
      <c r="C49" s="83"/>
      <c r="D49" s="94"/>
      <c r="E49" s="93"/>
      <c r="F49" s="93" t="str">
        <f>Info!E25</f>
        <v> 3.40   </v>
      </c>
      <c r="G49" s="82"/>
      <c r="H49" s="77"/>
      <c r="I49" s="82"/>
      <c r="J49" s="83"/>
      <c r="K49" s="84"/>
      <c r="L49" s="84"/>
      <c r="M49" s="82"/>
    </row>
    <row r="50" spans="1:13" ht="12.75">
      <c r="A50" s="77" t="s">
        <v>9</v>
      </c>
      <c r="B50" s="77"/>
      <c r="C50" s="78" t="s">
        <v>231</v>
      </c>
      <c r="D50" s="95"/>
      <c r="E50" s="96"/>
      <c r="F50" s="97"/>
      <c r="G50" s="85"/>
      <c r="H50" s="98"/>
      <c r="I50" s="98"/>
      <c r="J50" s="78"/>
      <c r="K50" s="78"/>
      <c r="L50" s="78"/>
      <c r="M50" s="85"/>
    </row>
    <row r="51" spans="1:13" ht="12.75">
      <c r="A51" s="77" t="s">
        <v>7</v>
      </c>
      <c r="B51" s="77"/>
      <c r="C51" s="78" t="str">
        <f>Info!H9</f>
        <v>35.40</v>
      </c>
      <c r="D51" s="78"/>
      <c r="E51" s="86"/>
      <c r="F51" s="85"/>
      <c r="G51" s="85"/>
      <c r="H51" s="98"/>
      <c r="I51" s="98"/>
      <c r="J51" s="78"/>
      <c r="K51" s="78"/>
      <c r="L51" s="78"/>
      <c r="M51" s="85"/>
    </row>
    <row r="52" spans="1:13" ht="12.75">
      <c r="A52" s="77" t="s">
        <v>10</v>
      </c>
      <c r="B52" s="77"/>
      <c r="C52" s="78" t="s">
        <v>232</v>
      </c>
      <c r="D52" s="78"/>
      <c r="E52" s="86"/>
      <c r="F52" s="85"/>
      <c r="G52" s="85"/>
      <c r="H52" s="98"/>
      <c r="I52" s="98"/>
      <c r="J52" s="78"/>
      <c r="K52" s="78"/>
      <c r="L52" s="78"/>
      <c r="M52" s="85"/>
    </row>
    <row r="53" spans="1:13" ht="12.75">
      <c r="A53" s="102" t="s">
        <v>11</v>
      </c>
      <c r="B53" s="102"/>
      <c r="C53" s="101" t="s">
        <v>233</v>
      </c>
      <c r="D53" s="101"/>
      <c r="E53" s="101" t="s">
        <v>221</v>
      </c>
      <c r="F53" s="101"/>
      <c r="G53" s="78"/>
      <c r="H53" s="98"/>
      <c r="I53" s="98"/>
      <c r="J53" s="103"/>
      <c r="K53" s="103"/>
      <c r="L53" s="103"/>
      <c r="M53" s="103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/>
      <c r="I54" s="100"/>
      <c r="J54" s="100"/>
      <c r="K54" s="100"/>
      <c r="L54" s="91"/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/>
      <c r="I55" s="98"/>
      <c r="J55" s="78"/>
      <c r="K55" s="85"/>
      <c r="L55" s="98"/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/>
      <c r="L56" s="78"/>
      <c r="M56" s="78"/>
    </row>
    <row r="57" spans="1:13" ht="12.75">
      <c r="A57" s="77" t="s">
        <v>0</v>
      </c>
      <c r="B57" s="82">
        <f>Info!A28</f>
        <v>3</v>
      </c>
      <c r="C57" s="83"/>
      <c r="D57" s="93" t="str">
        <f>Info!C28</f>
        <v> 7.60   </v>
      </c>
      <c r="E57" s="93" t="str">
        <f>Info!D28</f>
        <v> 4.80   </v>
      </c>
      <c r="F57" s="93" t="str">
        <f>Info!E28</f>
        <v> 2.60   </v>
      </c>
      <c r="G57" s="82"/>
      <c r="H57" s="77"/>
      <c r="I57" s="82"/>
      <c r="J57" s="83"/>
      <c r="K57" s="82"/>
      <c r="L57" s="82"/>
      <c r="M57" s="82"/>
    </row>
    <row r="58" spans="1:13" ht="12.75">
      <c r="A58" s="77" t="s">
        <v>1</v>
      </c>
      <c r="B58" s="82">
        <f>Info!A29</f>
        <v>6</v>
      </c>
      <c r="C58" s="83"/>
      <c r="D58" s="94"/>
      <c r="E58" s="93" t="str">
        <f>Info!D29</f>
        <v> 6.60   </v>
      </c>
      <c r="F58" s="93" t="str">
        <f>Info!E29</f>
        <v> 6.40   </v>
      </c>
      <c r="G58" s="82"/>
      <c r="H58" s="77"/>
      <c r="I58" s="82"/>
      <c r="J58" s="83"/>
      <c r="K58" s="84"/>
      <c r="L58" s="82"/>
      <c r="M58" s="82"/>
    </row>
    <row r="59" spans="1:13" ht="12.75">
      <c r="A59" s="77" t="s">
        <v>2</v>
      </c>
      <c r="B59" s="82">
        <f>Info!A30</f>
        <v>1</v>
      </c>
      <c r="C59" s="83"/>
      <c r="D59" s="94"/>
      <c r="E59" s="93"/>
      <c r="F59" s="93" t="str">
        <f>Info!E30</f>
        <v> 4.00 </v>
      </c>
      <c r="G59" s="82"/>
      <c r="H59" s="77"/>
      <c r="I59" s="82"/>
      <c r="J59" s="83"/>
      <c r="K59" s="84"/>
      <c r="L59" s="84"/>
      <c r="M59" s="82"/>
    </row>
    <row r="60" spans="1:13" ht="12.75">
      <c r="A60" s="98" t="s">
        <v>9</v>
      </c>
      <c r="B60" s="98"/>
      <c r="C60" s="78" t="s">
        <v>234</v>
      </c>
      <c r="D60" s="77"/>
      <c r="E60" s="78"/>
      <c r="F60" s="79"/>
      <c r="G60" s="85"/>
      <c r="H60" s="98"/>
      <c r="I60" s="98"/>
      <c r="J60" s="78"/>
      <c r="K60" s="78"/>
      <c r="L60" s="78"/>
      <c r="M60" s="85"/>
    </row>
    <row r="61" spans="1:13" ht="12.75">
      <c r="A61" s="98" t="s">
        <v>7</v>
      </c>
      <c r="B61" s="98"/>
      <c r="C61" s="78" t="str">
        <f>Info!H10</f>
        <v>86.40</v>
      </c>
      <c r="D61" s="78"/>
      <c r="E61" s="86"/>
      <c r="F61" s="85"/>
      <c r="G61" s="85"/>
      <c r="H61" s="98"/>
      <c r="I61" s="98"/>
      <c r="J61" s="78"/>
      <c r="K61" s="78"/>
      <c r="L61" s="78"/>
      <c r="M61" s="85"/>
    </row>
    <row r="62" spans="1:13" ht="12.75">
      <c r="A62" s="98" t="s">
        <v>10</v>
      </c>
      <c r="B62" s="98"/>
      <c r="C62" s="78" t="s">
        <v>235</v>
      </c>
      <c r="D62" s="78"/>
      <c r="E62" s="86"/>
      <c r="F62" s="85"/>
      <c r="G62" s="85"/>
      <c r="H62" s="98"/>
      <c r="I62" s="98"/>
      <c r="J62" s="78"/>
      <c r="K62" s="78"/>
      <c r="L62" s="78"/>
      <c r="M62" s="85"/>
    </row>
    <row r="63" spans="1:13" ht="12.75">
      <c r="A63" s="102" t="s">
        <v>11</v>
      </c>
      <c r="B63" s="102"/>
      <c r="C63" s="101" t="s">
        <v>236</v>
      </c>
      <c r="D63" s="101"/>
      <c r="E63" s="101" t="s">
        <v>237</v>
      </c>
      <c r="F63" s="101"/>
      <c r="G63" s="78"/>
      <c r="H63" s="98"/>
      <c r="I63" s="98"/>
      <c r="J63" s="103"/>
      <c r="K63" s="103"/>
      <c r="L63" s="103"/>
      <c r="M63" s="103"/>
    </row>
    <row r="64" spans="1:13" ht="12.75">
      <c r="A64" s="100" t="s">
        <v>14</v>
      </c>
      <c r="B64" s="100"/>
      <c r="C64" s="100"/>
      <c r="D64" s="100"/>
      <c r="E64" s="91" t="s">
        <v>16</v>
      </c>
      <c r="F64" s="76"/>
      <c r="G64" s="76"/>
      <c r="H64" s="100"/>
      <c r="I64" s="100"/>
      <c r="J64" s="100"/>
      <c r="K64" s="100"/>
      <c r="L64" s="91"/>
      <c r="M64" s="76"/>
    </row>
    <row r="65" spans="1:13" ht="12.75">
      <c r="A65" s="98" t="s">
        <v>12</v>
      </c>
      <c r="B65" s="98"/>
      <c r="C65" s="78">
        <f>Info!J11</f>
        <v>0</v>
      </c>
      <c r="D65" s="79" t="s">
        <v>8</v>
      </c>
      <c r="E65" s="99">
        <f>Info!I11</f>
        <v>0</v>
      </c>
      <c r="F65" s="99"/>
      <c r="G65" s="77"/>
      <c r="H65" s="98"/>
      <c r="I65" s="98"/>
      <c r="J65" s="78"/>
      <c r="K65" s="85"/>
      <c r="L65" s="98"/>
      <c r="M65" s="98"/>
    </row>
    <row r="66" spans="1:13" ht="12.75">
      <c r="A66" s="78"/>
      <c r="B66" s="81"/>
      <c r="C66" s="81"/>
      <c r="D66" s="96" t="s">
        <v>4</v>
      </c>
      <c r="E66" s="96" t="s">
        <v>5</v>
      </c>
      <c r="F66" s="96" t="s">
        <v>6</v>
      </c>
      <c r="G66" s="78"/>
      <c r="H66" s="78"/>
      <c r="I66" s="81"/>
      <c r="J66" s="81"/>
      <c r="K66" s="78"/>
      <c r="L66" s="78"/>
      <c r="M66" s="78"/>
    </row>
    <row r="67" spans="1:13" ht="12.75">
      <c r="A67" s="77" t="s">
        <v>0</v>
      </c>
      <c r="B67" s="82">
        <f>Info!A33</f>
        <v>1</v>
      </c>
      <c r="C67" s="83"/>
      <c r="D67" s="93" t="str">
        <f>Info!C33</f>
        <v> 11.60   </v>
      </c>
      <c r="E67" s="93" t="str">
        <f>Info!D33</f>
        <v> 7.00   </v>
      </c>
      <c r="F67" s="93" t="str">
        <f>Info!E33</f>
        <v> 3.60   </v>
      </c>
      <c r="G67" s="82"/>
      <c r="H67" s="77"/>
      <c r="I67" s="82"/>
      <c r="J67" s="83"/>
      <c r="K67" s="82"/>
      <c r="L67" s="82"/>
      <c r="M67" s="82"/>
    </row>
    <row r="68" spans="1:13" ht="12.75">
      <c r="A68" s="77" t="s">
        <v>1</v>
      </c>
      <c r="B68" s="82">
        <f>Info!A34</f>
        <v>6</v>
      </c>
      <c r="C68" s="83"/>
      <c r="D68" s="94"/>
      <c r="E68" s="93" t="str">
        <f>Info!D34</f>
        <v> 8.40   </v>
      </c>
      <c r="F68" s="93" t="str">
        <f>Info!E34</f>
        <v> 3.60   </v>
      </c>
      <c r="G68" s="82"/>
      <c r="H68" s="77"/>
      <c r="I68" s="82"/>
      <c r="J68" s="83"/>
      <c r="K68" s="82"/>
      <c r="L68" s="82"/>
      <c r="M68" s="82"/>
    </row>
    <row r="69" spans="1:13" ht="12.75">
      <c r="A69" s="77" t="s">
        <v>2</v>
      </c>
      <c r="B69" s="82">
        <f>Info!A35</f>
        <v>2</v>
      </c>
      <c r="C69" s="83"/>
      <c r="D69" s="94"/>
      <c r="E69" s="94"/>
      <c r="F69" s="93" t="str">
        <f>Info!E35</f>
        <v> 2.20   </v>
      </c>
      <c r="G69" s="82"/>
      <c r="H69" s="77"/>
      <c r="I69" s="82"/>
      <c r="J69" s="83"/>
      <c r="K69" s="82"/>
      <c r="L69" s="82"/>
      <c r="M69" s="82"/>
    </row>
    <row r="70" spans="1:13" ht="12.75">
      <c r="A70" s="98" t="s">
        <v>9</v>
      </c>
      <c r="B70" s="98"/>
      <c r="C70" s="78" t="s">
        <v>238</v>
      </c>
      <c r="D70" s="77"/>
      <c r="E70" s="78"/>
      <c r="F70" s="79"/>
      <c r="G70" s="85"/>
      <c r="H70" s="98"/>
      <c r="I70" s="98"/>
      <c r="J70" s="78"/>
      <c r="K70" s="78"/>
      <c r="L70" s="78"/>
      <c r="M70" s="85"/>
    </row>
    <row r="71" spans="1:13" ht="12.75">
      <c r="A71" s="98" t="s">
        <v>7</v>
      </c>
      <c r="B71" s="98"/>
      <c r="C71" s="78" t="str">
        <f>Info!H11</f>
        <v>67.00</v>
      </c>
      <c r="D71" s="78"/>
      <c r="E71" s="86"/>
      <c r="F71" s="85"/>
      <c r="G71" s="85"/>
      <c r="H71" s="98"/>
      <c r="I71" s="98"/>
      <c r="J71" s="78"/>
      <c r="K71" s="78"/>
      <c r="L71" s="78"/>
      <c r="M71" s="85"/>
    </row>
    <row r="72" spans="1:13" ht="12.75">
      <c r="A72" s="98" t="s">
        <v>10</v>
      </c>
      <c r="B72" s="98"/>
      <c r="C72" s="78" t="s">
        <v>239</v>
      </c>
      <c r="D72" s="78"/>
      <c r="E72" s="86"/>
      <c r="F72" s="85"/>
      <c r="G72" s="85"/>
      <c r="H72" s="98"/>
      <c r="I72" s="98"/>
      <c r="J72" s="78"/>
      <c r="K72" s="78"/>
      <c r="L72" s="78"/>
      <c r="M72" s="85"/>
    </row>
    <row r="73" spans="1:13" ht="12.75">
      <c r="A73" s="102" t="s">
        <v>11</v>
      </c>
      <c r="B73" s="102"/>
      <c r="C73" s="101" t="s">
        <v>240</v>
      </c>
      <c r="D73" s="101"/>
      <c r="E73" s="101" t="s">
        <v>241</v>
      </c>
      <c r="F73" s="101"/>
      <c r="G73" s="78"/>
      <c r="H73" s="98"/>
      <c r="I73" s="98"/>
      <c r="J73" s="103"/>
      <c r="K73" s="103"/>
      <c r="L73" s="103"/>
      <c r="M73" s="103"/>
    </row>
    <row r="74" spans="1:13" ht="12.75">
      <c r="A74" s="100" t="s">
        <v>14</v>
      </c>
      <c r="B74" s="100"/>
      <c r="C74" s="100"/>
      <c r="D74" s="100"/>
      <c r="E74" s="91" t="s">
        <v>23</v>
      </c>
      <c r="F74" s="76"/>
      <c r="G74" s="76"/>
      <c r="H74" s="100"/>
      <c r="I74" s="100"/>
      <c r="J74" s="100"/>
      <c r="K74" s="100"/>
      <c r="L74" s="91"/>
      <c r="M74" s="76"/>
    </row>
    <row r="75" spans="1:13" ht="12.75">
      <c r="A75" s="98" t="s">
        <v>12</v>
      </c>
      <c r="B75" s="98"/>
      <c r="C75" s="78">
        <f>Info!J12</f>
        <v>0</v>
      </c>
      <c r="D75" s="79" t="s">
        <v>8</v>
      </c>
      <c r="E75" s="99">
        <f>Info!I12</f>
        <v>0</v>
      </c>
      <c r="F75" s="99"/>
      <c r="G75" s="77"/>
      <c r="H75" s="98"/>
      <c r="I75" s="98"/>
      <c r="J75" s="78"/>
      <c r="K75" s="85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7</v>
      </c>
      <c r="C77" s="83"/>
      <c r="D77" s="93" t="str">
        <f>Info!C38</f>
        <v> 6.20   </v>
      </c>
      <c r="E77" s="93" t="str">
        <f>Info!D38</f>
        <v> 3.80   </v>
      </c>
      <c r="F77" s="93" t="str">
        <f>Info!E38</f>
        <v> 2.80   </v>
      </c>
      <c r="G77" s="82"/>
      <c r="H77" s="77"/>
      <c r="I77" s="82"/>
      <c r="J77" s="83"/>
      <c r="K77" s="82"/>
      <c r="L77" s="82"/>
      <c r="M77" s="82"/>
    </row>
    <row r="78" spans="1:13" ht="12.75">
      <c r="A78" s="77" t="s">
        <v>1</v>
      </c>
      <c r="B78" s="82">
        <f>Info!A39</f>
        <v>6</v>
      </c>
      <c r="C78" s="83"/>
      <c r="D78" s="94"/>
      <c r="E78" s="93" t="str">
        <f>Info!D39</f>
        <v> 11.40   </v>
      </c>
      <c r="F78" s="93" t="str">
        <f>Info!E39</f>
        <v> 6.00   </v>
      </c>
      <c r="G78" s="82"/>
      <c r="H78" s="77"/>
      <c r="I78" s="82"/>
      <c r="J78" s="83"/>
      <c r="K78" s="84"/>
      <c r="L78" s="82"/>
      <c r="M78" s="82"/>
    </row>
    <row r="79" spans="1:13" ht="12.75">
      <c r="A79" s="77" t="s">
        <v>2</v>
      </c>
      <c r="B79" s="82">
        <f>Info!A40</f>
        <v>5</v>
      </c>
      <c r="C79" s="83"/>
      <c r="D79" s="94"/>
      <c r="E79" s="94"/>
      <c r="F79" s="93" t="str">
        <f>Info!E40</f>
        <v> 3.40   </v>
      </c>
      <c r="G79" s="82"/>
      <c r="H79" s="77"/>
      <c r="I79" s="82"/>
      <c r="J79" s="83"/>
      <c r="K79" s="84"/>
      <c r="L79" s="84"/>
      <c r="M79" s="82"/>
    </row>
    <row r="80" spans="1:13" ht="12.75">
      <c r="A80" s="98" t="s">
        <v>9</v>
      </c>
      <c r="B80" s="98"/>
      <c r="C80" s="78" t="s">
        <v>242</v>
      </c>
      <c r="D80" s="77"/>
      <c r="E80" s="87"/>
      <c r="F80" s="88"/>
      <c r="G80" s="89"/>
      <c r="H80" s="98"/>
      <c r="I80" s="98"/>
      <c r="J80" s="78"/>
      <c r="K80" s="78"/>
      <c r="L80" s="78"/>
      <c r="M80" s="85"/>
    </row>
    <row r="81" spans="1:13" ht="12.75">
      <c r="A81" s="98" t="s">
        <v>7</v>
      </c>
      <c r="B81" s="98"/>
      <c r="C81" s="78" t="str">
        <f>Info!H12</f>
        <v>43.80</v>
      </c>
      <c r="D81" s="78"/>
      <c r="E81" s="86"/>
      <c r="F81" s="85"/>
      <c r="G81" s="85"/>
      <c r="H81" s="98"/>
      <c r="I81" s="98"/>
      <c r="J81" s="78"/>
      <c r="K81" s="78"/>
      <c r="L81" s="78"/>
      <c r="M81" s="85"/>
    </row>
    <row r="82" spans="1:13" ht="12.75">
      <c r="A82" s="98" t="s">
        <v>10</v>
      </c>
      <c r="B82" s="98"/>
      <c r="C82" s="78" t="s">
        <v>243</v>
      </c>
      <c r="D82" s="78"/>
      <c r="E82" s="86"/>
      <c r="F82" s="85"/>
      <c r="G82" s="85"/>
      <c r="H82" s="98"/>
      <c r="I82" s="98"/>
      <c r="J82" s="78"/>
      <c r="K82" s="78"/>
      <c r="L82" s="78"/>
      <c r="M82" s="85"/>
    </row>
    <row r="83" spans="1:14" ht="12.75">
      <c r="A83" s="102" t="s">
        <v>11</v>
      </c>
      <c r="B83" s="102"/>
      <c r="C83" s="101" t="s">
        <v>244</v>
      </c>
      <c r="D83" s="101"/>
      <c r="E83" s="101" t="s">
        <v>245</v>
      </c>
      <c r="F83" s="101"/>
      <c r="G83" s="78"/>
      <c r="H83" s="98"/>
      <c r="I83" s="98"/>
      <c r="J83" s="103"/>
      <c r="K83" s="103"/>
      <c r="L83" s="103"/>
      <c r="M83" s="103"/>
      <c r="N83" s="5"/>
    </row>
    <row r="84" spans="1:14" ht="12.75">
      <c r="A84" s="100" t="s">
        <v>14</v>
      </c>
      <c r="B84" s="100"/>
      <c r="C84" s="100"/>
      <c r="D84" s="100"/>
      <c r="E84" s="91" t="s">
        <v>17</v>
      </c>
      <c r="F84" s="76"/>
      <c r="G84" s="76"/>
      <c r="H84" s="100"/>
      <c r="I84" s="100"/>
      <c r="J84" s="100"/>
      <c r="K84" s="100"/>
      <c r="L84" s="91"/>
      <c r="M84" s="76"/>
      <c r="N84" s="5"/>
    </row>
    <row r="85" spans="1:14" ht="12.75">
      <c r="A85" s="98" t="s">
        <v>12</v>
      </c>
      <c r="B85" s="98"/>
      <c r="C85" s="78">
        <f>Info!J13</f>
        <v>0</v>
      </c>
      <c r="D85" s="79" t="s">
        <v>8</v>
      </c>
      <c r="E85" s="99">
        <f>Info!I13</f>
        <v>0</v>
      </c>
      <c r="F85" s="99"/>
      <c r="G85" s="77"/>
      <c r="H85" s="98"/>
      <c r="I85" s="98"/>
      <c r="J85" s="78"/>
      <c r="K85" s="85"/>
      <c r="L85" s="98"/>
      <c r="M85" s="98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2</v>
      </c>
      <c r="C87" s="83"/>
      <c r="D87" s="93" t="str">
        <f>Info!C43</f>
        <v> 6.60   </v>
      </c>
      <c r="E87" s="93" t="str">
        <f>Info!D43</f>
        <v> 2.80   </v>
      </c>
      <c r="F87" s="93" t="str">
        <f>Info!E43</f>
        <v> 3.60   </v>
      </c>
      <c r="G87" s="82"/>
      <c r="H87" s="77"/>
      <c r="I87" s="82"/>
      <c r="J87" s="83"/>
      <c r="K87" s="82"/>
      <c r="L87" s="82"/>
      <c r="M87" s="82"/>
      <c r="N87" s="5"/>
    </row>
    <row r="88" spans="1:14" ht="12.75">
      <c r="A88" s="77" t="s">
        <v>1</v>
      </c>
      <c r="B88" s="82">
        <f>Info!A44</f>
        <v>1</v>
      </c>
      <c r="C88" s="83"/>
      <c r="D88" s="94"/>
      <c r="E88" s="93" t="str">
        <f>Info!D44</f>
        <v> 3.60   </v>
      </c>
      <c r="F88" s="93" t="str">
        <f>Info!E44</f>
        <v> 3.20   </v>
      </c>
      <c r="G88" s="82"/>
      <c r="H88" s="77"/>
      <c r="I88" s="82"/>
      <c r="J88" s="83"/>
      <c r="K88" s="84"/>
      <c r="L88" s="82"/>
      <c r="M88" s="82"/>
      <c r="N88" s="5"/>
    </row>
    <row r="89" spans="1:14" ht="12.75">
      <c r="A89" s="77" t="s">
        <v>2</v>
      </c>
      <c r="B89" s="82">
        <f>Info!A45</f>
        <v>7</v>
      </c>
      <c r="C89" s="83"/>
      <c r="D89" s="94"/>
      <c r="E89" s="94"/>
      <c r="F89" s="93" t="str">
        <f>Info!E45</f>
        <v> 6.80   </v>
      </c>
      <c r="G89" s="82"/>
      <c r="H89" s="77"/>
      <c r="I89" s="82"/>
      <c r="J89" s="83"/>
      <c r="K89" s="84"/>
      <c r="L89" s="84"/>
      <c r="M89" s="82"/>
      <c r="N89" s="5"/>
    </row>
    <row r="90" spans="1:14" ht="12.75">
      <c r="A90" s="98" t="s">
        <v>9</v>
      </c>
      <c r="B90" s="98"/>
      <c r="C90" s="78" t="s">
        <v>210</v>
      </c>
      <c r="D90" s="77"/>
      <c r="E90" s="78"/>
      <c r="F90" s="79"/>
      <c r="G90" s="85"/>
      <c r="H90" s="98"/>
      <c r="I90" s="98"/>
      <c r="J90" s="78"/>
      <c r="K90" s="78"/>
      <c r="L90" s="78"/>
      <c r="M90" s="85"/>
      <c r="N90" s="5"/>
    </row>
    <row r="91" spans="1:14" ht="12.75">
      <c r="A91" s="98" t="s">
        <v>7</v>
      </c>
      <c r="B91" s="98"/>
      <c r="C91" s="78" t="str">
        <f>Info!H13</f>
        <v>12.20</v>
      </c>
      <c r="D91" s="78"/>
      <c r="E91" s="86"/>
      <c r="F91" s="85"/>
      <c r="G91" s="85"/>
      <c r="H91" s="98"/>
      <c r="I91" s="98"/>
      <c r="J91" s="78"/>
      <c r="K91" s="78"/>
      <c r="L91" s="78"/>
      <c r="M91" s="85"/>
      <c r="N91" s="5"/>
    </row>
    <row r="92" spans="1:14" ht="12.75">
      <c r="A92" s="98" t="s">
        <v>10</v>
      </c>
      <c r="B92" s="98"/>
      <c r="C92" s="78" t="s">
        <v>246</v>
      </c>
      <c r="D92" s="78"/>
      <c r="E92" s="86"/>
      <c r="F92" s="90"/>
      <c r="G92" s="90"/>
      <c r="H92" s="98"/>
      <c r="I92" s="98"/>
      <c r="J92" s="78"/>
      <c r="K92" s="78"/>
      <c r="L92" s="78"/>
      <c r="M92" s="85"/>
      <c r="N92" s="5"/>
    </row>
    <row r="93" spans="1:14" ht="12.75">
      <c r="A93" s="102" t="s">
        <v>11</v>
      </c>
      <c r="B93" s="102"/>
      <c r="C93" s="101" t="s">
        <v>247</v>
      </c>
      <c r="D93" s="101"/>
      <c r="E93" s="101" t="s">
        <v>248</v>
      </c>
      <c r="F93" s="101"/>
      <c r="G93" s="78"/>
      <c r="H93" s="98"/>
      <c r="I93" s="98"/>
      <c r="J93" s="103"/>
      <c r="K93" s="103"/>
      <c r="L93" s="103"/>
      <c r="M93" s="103"/>
      <c r="N93" s="5"/>
    </row>
    <row r="94" spans="1:14" ht="12.75">
      <c r="A94" s="100" t="s">
        <v>14</v>
      </c>
      <c r="B94" s="100"/>
      <c r="C94" s="100"/>
      <c r="D94" s="100"/>
      <c r="E94" s="91" t="s">
        <v>24</v>
      </c>
      <c r="F94" s="76"/>
      <c r="G94" s="76"/>
      <c r="H94" s="100"/>
      <c r="I94" s="100"/>
      <c r="J94" s="100"/>
      <c r="K94" s="100"/>
      <c r="L94" s="91"/>
      <c r="M94" s="76"/>
      <c r="N94" s="5"/>
    </row>
    <row r="95" spans="1:14" ht="12.75">
      <c r="A95" s="98" t="s">
        <v>12</v>
      </c>
      <c r="B95" s="98"/>
      <c r="C95" s="78">
        <f>Info!J14</f>
        <v>0</v>
      </c>
      <c r="D95" s="79" t="s">
        <v>8</v>
      </c>
      <c r="E95" s="99">
        <f>Info!I14</f>
        <v>0</v>
      </c>
      <c r="F95" s="99"/>
      <c r="G95" s="77"/>
      <c r="H95" s="98"/>
      <c r="I95" s="98"/>
      <c r="J95" s="78"/>
      <c r="K95" s="85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7</v>
      </c>
      <c r="C97" s="83"/>
      <c r="D97" s="93" t="str">
        <f>Info!C48</f>
        <v> 6.60   </v>
      </c>
      <c r="E97" s="93" t="str">
        <f>Info!D48</f>
        <v> 3.20   </v>
      </c>
      <c r="F97" s="93" t="str">
        <f>Info!E48</f>
        <v> 3.20   </v>
      </c>
      <c r="G97" s="82"/>
      <c r="H97" s="77"/>
      <c r="I97" s="82"/>
      <c r="J97" s="83"/>
      <c r="K97" s="82"/>
      <c r="L97" s="82"/>
      <c r="M97" s="82"/>
      <c r="N97" s="5"/>
    </row>
    <row r="98" spans="1:14" ht="12.75">
      <c r="A98" s="77" t="s">
        <v>1</v>
      </c>
      <c r="B98" s="82">
        <f>Info!A49</f>
        <v>6</v>
      </c>
      <c r="C98" s="83"/>
      <c r="D98" s="94"/>
      <c r="E98" s="93" t="str">
        <f>Info!D49</f>
        <v> 6.00   </v>
      </c>
      <c r="F98" s="93" t="str">
        <f>Info!E49</f>
        <v> 4.00   </v>
      </c>
      <c r="G98" s="82"/>
      <c r="H98" s="77"/>
      <c r="I98" s="82"/>
      <c r="J98" s="83"/>
      <c r="K98" s="84"/>
      <c r="L98" s="82"/>
      <c r="M98" s="82"/>
      <c r="N98" s="5"/>
    </row>
    <row r="99" spans="1:14" ht="12.75">
      <c r="A99" s="77" t="s">
        <v>2</v>
      </c>
      <c r="B99" s="82">
        <f>Info!A50</f>
        <v>2</v>
      </c>
      <c r="C99" s="83"/>
      <c r="D99" s="94"/>
      <c r="E99" s="94"/>
      <c r="F99" s="93" t="str">
        <f>Info!E50</f>
        <v> 3.40   </v>
      </c>
      <c r="G99" s="82"/>
      <c r="H99" s="77"/>
      <c r="I99" s="82"/>
      <c r="J99" s="83"/>
      <c r="K99" s="84"/>
      <c r="L99" s="84"/>
      <c r="M99" s="82"/>
      <c r="N99" s="5"/>
    </row>
    <row r="100" spans="1:14" ht="12.75">
      <c r="A100" s="98" t="s">
        <v>9</v>
      </c>
      <c r="B100" s="98"/>
      <c r="C100" s="78" t="s">
        <v>249</v>
      </c>
      <c r="D100" s="77"/>
      <c r="E100" s="78"/>
      <c r="F100" s="79"/>
      <c r="G100" s="85"/>
      <c r="H100" s="98"/>
      <c r="I100" s="98"/>
      <c r="J100" s="78"/>
      <c r="K100" s="78"/>
      <c r="L100" s="78"/>
      <c r="M100" s="85"/>
      <c r="N100" s="5"/>
    </row>
    <row r="101" spans="1:14" ht="12.75">
      <c r="A101" s="98" t="s">
        <v>7</v>
      </c>
      <c r="B101" s="98"/>
      <c r="C101" s="78" t="str">
        <f>Info!H14</f>
        <v>30.20</v>
      </c>
      <c r="D101" s="78"/>
      <c r="E101" s="86"/>
      <c r="F101" s="85"/>
      <c r="G101" s="85"/>
      <c r="H101" s="98"/>
      <c r="I101" s="98"/>
      <c r="J101" s="78"/>
      <c r="K101" s="78"/>
      <c r="L101" s="78"/>
      <c r="M101" s="85"/>
      <c r="N101" s="5"/>
    </row>
    <row r="102" spans="1:14" ht="12.75">
      <c r="A102" s="98" t="s">
        <v>10</v>
      </c>
      <c r="B102" s="98"/>
      <c r="C102" s="78" t="s">
        <v>250</v>
      </c>
      <c r="D102" s="78"/>
      <c r="E102" s="86"/>
      <c r="F102" s="85"/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 t="s">
        <v>11</v>
      </c>
      <c r="B103" s="98"/>
      <c r="C103" s="103" t="s">
        <v>251</v>
      </c>
      <c r="D103" s="103"/>
      <c r="E103" s="103" t="s">
        <v>252</v>
      </c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3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1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8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3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4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3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RESULTADOS!B67</f>
        <v>1</v>
      </c>
      <c r="F30" s="109"/>
      <c r="G30" s="110">
        <f>RESULTADOS!E65</f>
        <v>0</v>
      </c>
      <c r="H30" s="110"/>
      <c r="I30" s="109">
        <f>RESULTADOS!C65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RESULTADOS!B77</f>
        <v>7</v>
      </c>
      <c r="F31" s="109"/>
      <c r="G31" s="110">
        <f>RESULTADOS!E75</f>
        <v>0</v>
      </c>
      <c r="H31" s="110"/>
      <c r="I31" s="109">
        <f>RESULTADOS!C75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RESULTADOS!B87</f>
        <v>2</v>
      </c>
      <c r="F32" s="109"/>
      <c r="G32" s="110">
        <f>RESULTADOS!E85</f>
        <v>0</v>
      </c>
      <c r="H32" s="110"/>
      <c r="I32" s="109">
        <f>RESULTADOS!C85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RESULTADOS!B97</f>
        <v>7</v>
      </c>
      <c r="F33" s="109"/>
      <c r="G33" s="110">
        <f>RESULTADOS!E95</f>
        <v>0</v>
      </c>
      <c r="H33" s="110"/>
      <c r="I33" s="109">
        <f>RESULTADOS!C95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RESULTADOS!I7</f>
        <v>4</v>
      </c>
      <c r="F34" s="109"/>
      <c r="G34" s="110">
        <f>RESULTADOS!L5</f>
        <v>0</v>
      </c>
      <c r="H34" s="110"/>
      <c r="I34" s="109">
        <f>RESULTADOS!J5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RESULTADOS!I17</f>
        <v>3</v>
      </c>
      <c r="F35" s="109"/>
      <c r="G35" s="110">
        <f>RESULTADOS!L15</f>
        <v>0</v>
      </c>
      <c r="H35" s="110"/>
      <c r="I35" s="109">
        <f>RESULTADOS!J15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>
        <f>RESULTADOS!I27</f>
        <v>0</v>
      </c>
      <c r="F36" s="109"/>
      <c r="G36" s="110">
        <f>RESULTADOS!L25</f>
        <v>0</v>
      </c>
      <c r="H36" s="110"/>
      <c r="I36" s="109">
        <f>RESULTADOS!J25</f>
        <v>0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>
        <f>RESULTADOS!I37</f>
        <v>0</v>
      </c>
      <c r="F37" s="109"/>
      <c r="G37" s="110">
        <f>RESULTADOS!L35</f>
        <v>0</v>
      </c>
      <c r="H37" s="110"/>
      <c r="I37" s="109">
        <f>RESULTADOS!J35</f>
        <v>0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>
        <f>RESULTADOS!I47</f>
        <v>0</v>
      </c>
      <c r="F38" s="140"/>
      <c r="G38" s="141">
        <f>RESULTADOS!L45</f>
        <v>0</v>
      </c>
      <c r="H38" s="141"/>
      <c r="I38" s="140">
        <f>RESULTADOS!J45</f>
        <v>0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3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4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3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1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7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2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7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4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3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0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0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>
        <f>RESULTADOS!I47</f>
        <v>0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3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4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3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1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7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2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7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4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3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0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0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>
        <f>RESULTADOS!I47</f>
        <v>0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2021-11-30T03:46:12Z</dcterms:modified>
  <cp:category/>
  <cp:version/>
  <cp:contentType/>
  <cp:contentStatus/>
</cp:coreProperties>
</file>